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paratif" sheetId="1" state="visible" r:id="rId3"/>
    <sheet name="Mode d'emploi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<sst xmlns="http://schemas.openxmlformats.org/spreadsheetml/2006/main" count="50" uniqueCount="50">
  <si>
    <t xml:space="preserve">Grille de comparaison — Applications de gestion de présence</t>
  </si>
  <si>
    <t xml:space="preserve">Modifiez les pondérations en jaune (colonne C) puis notez chaque solution de 0 à 5 — le score se calcule automatiquement</t>
  </si>
  <si>
    <t xml:space="preserve">Critère</t>
  </si>
  <si>
    <t xml:space="preserve">Description</t>
  </si>
  <si>
    <t xml:space="preserve">Poids</t>
  </si>
  <si>
    <t xml:space="preserve">PresenGo</t>
  </si>
  <si>
    <t xml:space="preserve">Solution X</t>
  </si>
  <si>
    <t xml:space="preserve">Solution Y</t>
  </si>
  <si>
    <t xml:space="preserve">Solution Z</t>
  </si>
  <si>
    <t xml:space="preserve">Rapidité de pointage</t>
  </si>
  <si>
    <t xml:space="preserve">Temps moyen pour pointer 30 personnes</t>
  </si>
  <si>
    <t xml:space="preserve">Expérience mobile</t>
  </si>
  <si>
    <t xml:space="preserve">Qualité de l'app sur téléphone</t>
  </si>
  <si>
    <t xml:space="preserve">Mode hors ligne</t>
  </si>
  <si>
    <t xml:space="preserve">Fonctionnement sans connexion</t>
  </si>
  <si>
    <t xml:space="preserve">Statistiques</t>
  </si>
  <si>
    <t xml:space="preserve">Pertinence des indicateurs disponibles</t>
  </si>
  <si>
    <t xml:space="preserve">Multi-encadrants</t>
  </si>
  <si>
    <t xml:space="preserve">Partage et collaboration temps réel</t>
  </si>
  <si>
    <t xml:space="preserve">Tarif</t>
  </si>
  <si>
    <t xml:space="preserve">Coût rapporté à la valeur</t>
  </si>
  <si>
    <t xml:space="preserve">Conformité RGPD</t>
  </si>
  <si>
    <t xml:space="preserve">Hébergement EU, droits respectés</t>
  </si>
  <si>
    <t xml:space="preserve">Support / Aide</t>
  </si>
  <si>
    <t xml:space="preserve">Disponibilité et qualité du support</t>
  </si>
  <si>
    <t xml:space="preserve">Personnalisation</t>
  </si>
  <si>
    <t xml:space="preserve">Champs personnalisés, adaptabilité</t>
  </si>
  <si>
    <t xml:space="preserve">Intégrations</t>
  </si>
  <si>
    <t xml:space="preserve">Liens avec autres outils (Excel, Pronote)</t>
  </si>
  <si>
    <t xml:space="preserve">TOTAL pondéré</t>
  </si>
  <si>
    <t xml:space="preserve">Score maximum théorique</t>
  </si>
  <si>
    <t xml:space="preserve">% du score maximum</t>
  </si>
  <si>
    <t xml:space="preserve">Comment utiliser cette grille</t>
  </si>
  <si>
    <t xml:space="preserve">1. Remplacez « Solution A », « Solution B », etc. (ligne 4) par les noms réels des applications testées.</t>
  </si>
  <si>
    <t xml:space="preserve">2. Ajustez les pondérations (colonne C, cellules jaunes) selon vos priorités :</t>
  </si>
  <si>
    <t xml:space="preserve">   • 5 = critère essentiel pour vous</t>
  </si>
  <si>
    <t xml:space="preserve">   • 3 = critère important</t>
  </si>
  <si>
    <t xml:space="preserve">   • 1 = critère secondaire</t>
  </si>
  <si>
    <t xml:space="preserve">3. Notez chaque solution sur chaque critère, de 0 à 5 :</t>
  </si>
  <si>
    <t xml:space="preserve">   • 0 = absent ou très mauvais</t>
  </si>
  <si>
    <t xml:space="preserve">   • 3 = correct, fait le travail</t>
  </si>
  <si>
    <t xml:space="preserve">   • 5 = excellent, référence du marché</t>
  </si>
  <si>
    <t xml:space="preserve">4. Le total pondéré (ligne en bleu foncé) se calcule automatiquement.</t>
  </si>
  <si>
    <t xml:space="preserve">   Le pourcentage indique le score relatif au maximum théorique.</t>
  </si>
  <si>
    <t xml:space="preserve">5. Comparez les pourcentages pour décider — un écart de moins de 10% n'est pas significatif.</t>
  </si>
  <si>
    <t xml:space="preserve">Conseils :</t>
  </si>
  <si>
    <t xml:space="preserve">  • Testez vraiment chaque solution pendant au moins 2 semaines avant de noter.</t>
  </si>
  <si>
    <t xml:space="preserve">  • Appuyez-vous sur les plans gratuits proposés par chaque éditeur.</t>
  </si>
  <si>
    <t xml:space="preserve">  • Impliquez plusieurs utilisateurs (pas un seul évaluateur).</t>
  </si>
  <si>
    <t xml:space="preserve">© PresenGo — Grille gratuite, libre d'utilisation et de modification.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</si>
</sst>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40A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2563EB"/>
        <bgColor rgb="FF0066CC"/>
      </patternFill>
    </fill>
    <fill>
      <patternFill patternType="solid">
        <fgColor rgb="FFFEF3C7"/>
        <bgColor rgb="FFF3F4F6"/>
      </patternFill>
    </fill>
    <fill>
      <patternFill patternType="solid">
        <fgColor rgb="FFF3F4F6"/>
        <bgColor rgb="FFFFFFFF"/>
      </patternFill>
    </fill>
    <fill>
      <patternFill patternType="solid">
        <fgColor rgb="FF1E40AF"/>
        <bgColor rgb="FF003366"/>
      </patternFill>
    </fill>
    <fill>
      <patternFill patternType="solid">
        <fgColor rgb="FFDBEAFE"/>
        <bgColor rgb="FFE5E7E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3C7"/>
      <rgbColor rgb="FFDBEA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E5E7EB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1E40A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2"/>
    <col collapsed="false" customWidth="true" hidden="false" outlineLevel="0" max="3" min="3" style="0" width="8"/>
    <col collapsed="false" customWidth="true" hidden="false" outlineLevel="0" max="7" min="4" style="0" width="13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24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s">
        <v>9</v>
      </c>
      <c r="B5" s="5" t="s">
        <v>10</v>
      </c>
      <c r="C5" s="6" t="n">
        <v>5</v>
      </c>
      <c r="D5" s="7"/>
      <c r="E5" s="7"/>
      <c r="F5" s="7"/>
      <c r="G5" s="7"/>
    </row>
    <row r="6" customFormat="false" ht="15" hidden="false" customHeight="false" outlineLevel="0" collapsed="false">
      <c r="A6" s="4" t="s">
        <v>11</v>
      </c>
      <c r="B6" s="5" t="s">
        <v>12</v>
      </c>
      <c r="C6" s="6" t="n">
        <v>5</v>
      </c>
      <c r="D6" s="8"/>
      <c r="E6" s="8"/>
      <c r="F6" s="8"/>
      <c r="G6" s="8"/>
    </row>
    <row r="7" customFormat="false" ht="15" hidden="false" customHeight="false" outlineLevel="0" collapsed="false">
      <c r="A7" s="4" t="s">
        <v>13</v>
      </c>
      <c r="B7" s="5" t="s">
        <v>14</v>
      </c>
      <c r="C7" s="6" t="n">
        <v>4</v>
      </c>
      <c r="D7" s="7"/>
      <c r="E7" s="7"/>
      <c r="F7" s="7"/>
      <c r="G7" s="7"/>
    </row>
    <row r="8" customFormat="false" ht="15" hidden="false" customHeight="false" outlineLevel="0" collapsed="false">
      <c r="A8" s="4" t="s">
        <v>15</v>
      </c>
      <c r="B8" s="5" t="s">
        <v>16</v>
      </c>
      <c r="C8" s="6" t="n">
        <v>4</v>
      </c>
      <c r="D8" s="8"/>
      <c r="E8" s="8"/>
      <c r="F8" s="8"/>
      <c r="G8" s="8"/>
    </row>
    <row r="9" customFormat="false" ht="15" hidden="false" customHeight="false" outlineLevel="0" collapsed="false">
      <c r="A9" s="4" t="s">
        <v>17</v>
      </c>
      <c r="B9" s="5" t="s">
        <v>18</v>
      </c>
      <c r="C9" s="6" t="n">
        <v>4</v>
      </c>
      <c r="D9" s="7"/>
      <c r="E9" s="7"/>
      <c r="F9" s="7"/>
      <c r="G9" s="7"/>
    </row>
    <row r="10" customFormat="false" ht="15" hidden="false" customHeight="false" outlineLevel="0" collapsed="false">
      <c r="A10" s="4" t="s">
        <v>19</v>
      </c>
      <c r="B10" s="5" t="s">
        <v>20</v>
      </c>
      <c r="C10" s="6" t="n">
        <v>3</v>
      </c>
      <c r="D10" s="8"/>
      <c r="E10" s="8"/>
      <c r="F10" s="8"/>
      <c r="G10" s="8"/>
    </row>
    <row r="11" customFormat="false" ht="15" hidden="false" customHeight="false" outlineLevel="0" collapsed="false">
      <c r="A11" s="4" t="s">
        <v>21</v>
      </c>
      <c r="B11" s="5" t="s">
        <v>22</v>
      </c>
      <c r="C11" s="6" t="n">
        <v>4</v>
      </c>
      <c r="D11" s="7"/>
      <c r="E11" s="7"/>
      <c r="F11" s="7"/>
      <c r="G11" s="7"/>
    </row>
    <row r="12" customFormat="false" ht="15" hidden="false" customHeight="false" outlineLevel="0" collapsed="false">
      <c r="A12" s="4" t="s">
        <v>23</v>
      </c>
      <c r="B12" s="5" t="s">
        <v>24</v>
      </c>
      <c r="C12" s="6" t="n">
        <v>3</v>
      </c>
      <c r="D12" s="8"/>
      <c r="E12" s="8"/>
      <c r="F12" s="8"/>
      <c r="G12" s="8"/>
    </row>
    <row r="13" customFormat="false" ht="15" hidden="false" customHeight="false" outlineLevel="0" collapsed="false">
      <c r="A13" s="4" t="s">
        <v>25</v>
      </c>
      <c r="B13" s="5" t="s">
        <v>26</v>
      </c>
      <c r="C13" s="6" t="n">
        <v>3</v>
      </c>
      <c r="D13" s="7"/>
      <c r="E13" s="7"/>
      <c r="F13" s="7"/>
      <c r="G13" s="7"/>
    </row>
    <row r="14" customFormat="false" ht="15" hidden="false" customHeight="false" outlineLevel="0" collapsed="false">
      <c r="A14" s="4" t="s">
        <v>27</v>
      </c>
      <c r="B14" s="5" t="s">
        <v>28</v>
      </c>
      <c r="C14" s="6" t="n">
        <v>2</v>
      </c>
      <c r="D14" s="8"/>
      <c r="E14" s="8"/>
      <c r="F14" s="8"/>
      <c r="G14" s="8"/>
    </row>
    <row r="15" customFormat="false" ht="27.75" hidden="false" customHeight="true" outlineLevel="0" collapsed="false">
      <c r="A15" s="9" t="s">
        <v>29</v>
      </c>
      <c r="B15" s="9"/>
      <c r="C15" s="9"/>
      <c r="D15" s="10" t="n">
        <f aca="false">SUMPRODUCT($C$5:$C$14,D5:D14)</f>
        <v>0</v>
      </c>
      <c r="E15" s="10" t="n">
        <f aca="false">SUMPRODUCT($C$5:$C$14,E5:E14)</f>
        <v>0</v>
      </c>
      <c r="F15" s="10" t="n">
        <f aca="false">SUMPRODUCT($C$5:$C$14,F5:F14)</f>
        <v>0</v>
      </c>
      <c r="G15" s="10" t="n">
        <f aca="false">SUMPRODUCT($C$5:$C$14,G5:G14)</f>
        <v>0</v>
      </c>
    </row>
    <row r="16" customFormat="false" ht="15" hidden="false" customHeight="true" outlineLevel="0" collapsed="false">
      <c r="A16" s="11" t="s">
        <v>30</v>
      </c>
      <c r="B16" s="11"/>
      <c r="C16" s="11"/>
      <c r="D16" s="12" t="n">
        <f aca="false">SUM($C$5:$C$14)*5</f>
        <v>185</v>
      </c>
      <c r="E16" s="12" t="n">
        <f aca="false">SUM($C$5:$C$14)*5</f>
        <v>185</v>
      </c>
      <c r="F16" s="12" t="n">
        <f aca="false">SUM($C$5:$C$14)*5</f>
        <v>185</v>
      </c>
      <c r="G16" s="12" t="n">
        <f aca="false">SUM($C$5:$C$14)*5</f>
        <v>185</v>
      </c>
    </row>
    <row r="17" customFormat="false" ht="15" hidden="false" customHeight="true" outlineLevel="0" collapsed="false">
      <c r="A17" s="11" t="s">
        <v>31</v>
      </c>
      <c r="B17" s="11"/>
      <c r="C17" s="11"/>
      <c r="D17" s="13" t="n">
        <f aca="false">IFERROR(D15/D16,0)</f>
        <v>0</v>
      </c>
      <c r="E17" s="13" t="n">
        <f aca="false">IFERROR(E15/E16,0)</f>
        <v>0</v>
      </c>
      <c r="F17" s="13" t="n">
        <f aca="false">IFERROR(F15/F16,0)</f>
        <v>0</v>
      </c>
      <c r="G17" s="13" t="n">
        <f aca="false">IFERROR(G15/G16,0)</f>
        <v>0</v>
      </c>
    </row>
  </sheetData>
  <mergeCells count="5">
    <mergeCell ref="A1:H1"/>
    <mergeCell ref="A2:H2"/>
    <mergeCell ref="A15:C15"/>
    <mergeCell ref="A16:C16"/>
    <mergeCell ref="A17:C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0"/>
  </cols>
  <sheetData>
    <row r="1" customFormat="false" ht="27.75" hidden="false" customHeight="true" outlineLevel="0" collapsed="false">
      <c r="A1" s="14" t="s">
        <v>32</v>
      </c>
    </row>
    <row r="2" customFormat="false" ht="15" hidden="false" customHeight="false" outlineLevel="0" collapsed="false">
      <c r="A2" s="15"/>
    </row>
    <row r="3" customFormat="false" ht="26.85" hidden="false" customHeight="false" outlineLevel="0" collapsed="false">
      <c r="A3" s="15" t="s">
        <v>33</v>
      </c>
    </row>
    <row r="4" customFormat="false" ht="15" hidden="false" customHeight="false" outlineLevel="0" collapsed="false">
      <c r="A4" s="15"/>
    </row>
    <row r="5" customFormat="false" ht="15" hidden="false" customHeight="false" outlineLevel="0" collapsed="false">
      <c r="A5" s="15" t="s">
        <v>34</v>
      </c>
    </row>
    <row r="6" customFormat="false" ht="15" hidden="false" customHeight="false" outlineLevel="0" collapsed="false">
      <c r="A6" s="15" t="s">
        <v>35</v>
      </c>
    </row>
    <row r="7" customFormat="false" ht="15" hidden="false" customHeight="false" outlineLevel="0" collapsed="false">
      <c r="A7" s="15" t="s">
        <v>36</v>
      </c>
    </row>
    <row r="8" customFormat="false" ht="15" hidden="false" customHeight="false" outlineLevel="0" collapsed="false">
      <c r="A8" s="15" t="s">
        <v>37</v>
      </c>
    </row>
    <row r="9" customFormat="false" ht="15" hidden="false" customHeight="false" outlineLevel="0" collapsed="false">
      <c r="A9" s="15"/>
    </row>
    <row r="10" customFormat="false" ht="15" hidden="false" customHeight="false" outlineLevel="0" collapsed="false">
      <c r="A10" s="15" t="s">
        <v>38</v>
      </c>
    </row>
    <row r="11" customFormat="false" ht="15" hidden="false" customHeight="false" outlineLevel="0" collapsed="false">
      <c r="A11" s="15" t="s">
        <v>39</v>
      </c>
    </row>
    <row r="12" customFormat="false" ht="15" hidden="false" customHeight="false" outlineLevel="0" collapsed="false">
      <c r="A12" s="15" t="s">
        <v>40</v>
      </c>
    </row>
    <row r="13" customFormat="false" ht="15" hidden="false" customHeight="false" outlineLevel="0" collapsed="false">
      <c r="A13" s="15" t="s">
        <v>41</v>
      </c>
    </row>
    <row r="14" customFormat="false" ht="15" hidden="false" customHeight="false" outlineLevel="0" collapsed="false">
      <c r="A14" s="15"/>
    </row>
    <row r="15" customFormat="false" ht="15" hidden="false" customHeight="false" outlineLevel="0" collapsed="false">
      <c r="A15" s="15" t="s">
        <v>42</v>
      </c>
    </row>
    <row r="16" customFormat="false" ht="15" hidden="false" customHeight="false" outlineLevel="0" collapsed="false">
      <c r="A16" s="15" t="s">
        <v>43</v>
      </c>
    </row>
    <row r="17" customFormat="false" ht="15" hidden="false" customHeight="false" outlineLevel="0" collapsed="false">
      <c r="A17" s="15"/>
    </row>
    <row r="18" customFormat="false" ht="15" hidden="false" customHeight="false" outlineLevel="0" collapsed="false">
      <c r="A18" s="15" t="s">
        <v>44</v>
      </c>
    </row>
    <row r="19" customFormat="false" ht="15" hidden="false" customHeight="false" outlineLevel="0" collapsed="false">
      <c r="A19" s="15"/>
    </row>
    <row r="20" customFormat="false" ht="15" hidden="false" customHeight="false" outlineLevel="0" collapsed="false">
      <c r="A20" s="15" t="s">
        <v>45</v>
      </c>
    </row>
    <row r="21" customFormat="false" ht="15" hidden="false" customHeight="false" outlineLevel="0" collapsed="false">
      <c r="A21" s="15" t="s">
        <v>46</v>
      </c>
    </row>
    <row r="22" customFormat="false" ht="15" hidden="false" customHeight="false" outlineLevel="0" collapsed="false">
      <c r="A22" s="15" t="s">
        <v>47</v>
      </c>
    </row>
    <row r="23" customFormat="false" ht="15" hidden="false" customHeight="false" outlineLevel="0" collapsed="false">
      <c r="A23" s="15" t="s">
        <v>48</v>
      </c>
    </row>
    <row r="24" customFormat="false" ht="15" hidden="false" customHeight="false" outlineLevel="0" collapsed="false">
      <c r="A24" s="15"/>
    </row>
    <row r="25" customFormat="false" ht="15" hidden="false" customHeight="false" outlineLevel="0" collapsed="false">
      <c r="A25" s="15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2026-05-08T07:50:29Z</dcterms:created>
  <dc:creator>openpyxl</dc:creator>
  <dc:description/>
  <dc:language>en-US</dc:language>
  <cp:lastModifiedBy/>
  <dcterms:modified xsi:type="dcterms:W3CDTF">2026-05-08T07:50:29Z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